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60" activeTab="0"/>
  </bookViews>
  <sheets>
    <sheet name="2022" sheetId="1" r:id="rId1"/>
  </sheets>
  <definedNames>
    <definedName name="_xlnm.Print_Area" localSheetId="0">'2022'!$A$1:$G$17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<sst xmlns="http://schemas.openxmlformats.org/spreadsheetml/2006/main" count="26" uniqueCount="26">
  <si>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Суммарная мощность,   кВт </t>
  </si>
  <si>
    <t>Кол-во заявок, шт.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</si>
  <si>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</si>
  <si>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</si>
  <si>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</si>
  <si>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</si>
  <si>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</si>
  <si>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</si>
  <si>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</si>
  <si>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</si>
  <si>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</si>
  <si>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</si>
  <si>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</si>
  <si>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</si>
  <si>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</si>
  <si>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Срок выполнения работ</t>
  </si>
  <si>
    <t>Кол-во аннулированных заявок</t>
  </si>
  <si>
    <t>Плата за присоединенную мощность, (руб).                                    с НДС</t>
  </si>
  <si>
    <t xml:space="preserve">Перечень заключенных договоров </t>
  </si>
  <si>
    <t>Количество заявок на технологическое присоединение ООО "БАЛАКОВСКАЯ ЭЛЕКТРОСЕТЕВАЯ КОМПАНИЯ"</t>
  </si>
  <si>
    <t>2022 год</t>
  </si>
  <si>
    <t>Договор № БЭСК-ОУ-0155 от 02.02.2022г.</t>
  </si>
  <si>
    <t>I квартал 2022</t>
  </si>
  <si>
    <t>Договор № БЭСК-ОУ-0159/2 от 19.08.2022г.</t>
  </si>
  <si>
    <t>3 квартал 2022 г.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</si>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</sst>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[$-419]mmmm\ yyyy;@"/>
    <numFmt numFmtId="176" formatCode="mmm/yyyy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0\ _₽"/>
    <numFmt numFmtId="184" formatCode="#,##0.00\ &quot;₽&quot;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1" fontId="18" fillId="0" borderId="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7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2" fillId="0" borderId="11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22" fillId="0" borderId="11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75" fontId="2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75" fontId="22" fillId="0" borderId="13" xfId="0" applyNumberFormat="1" applyFont="1" applyFill="1" applyBorder="1" applyAlignment="1">
      <alignment horizontal="center" vertical="center" wrapText="1"/>
    </xf>
    <xf numFmtId="175" fontId="21" fillId="0" borderId="10" xfId="0" applyNumberFormat="1" applyFont="1" applyFill="1" applyBorder="1" applyAlignment="1">
      <alignment horizontal="center" vertical="center" wrapText="1"/>
    </xf>
    <xf numFmtId="177" fontId="21" fillId="0" borderId="11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4" fontId="23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184" fontId="21" fillId="0" borderId="11" xfId="0" applyNumberFormat="1" applyFont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BreakPreview" zoomScale="115" zoomScaleNormal="84" zoomScaleSheetLayoutView="115" zoomScalePageLayoutView="0" workbookViewId="0" topLeftCell="A13">
      <selection activeCell="F17" sqref="F17"/>
    </sheetView>
  </sheetViews>
  <sheetFormatPr defaultColWidth="9.125" defaultRowHeight="12.75"/>
  <cols>
    <col min="1" max="1" width="15.125" style="7" customWidth="1"/>
    <col min="2" max="2" width="9.125" style="7" customWidth="1"/>
    <col min="3" max="3" width="14.50390625" style="7" customWidth="1"/>
    <col min="4" max="4" width="18.50390625" style="7" customWidth="1"/>
    <col min="5" max="5" width="20.125" style="7" customWidth="1"/>
    <col min="6" max="6" width="16.00390625" style="7" customWidth="1"/>
    <col min="7" max="7" width="12.00390625" style="7" customWidth="1"/>
    <col min="8" max="16384" width="9.125" style="7" customWidth="1"/>
  </cols>
  <sheetData>
    <row r="1" spans="1:7" ht="32.25" customHeight="1">
      <c r="A1" s="33" t="s">
        <v>19</v>
      </c>
      <c r="B1" s="33"/>
      <c r="C1" s="33"/>
      <c r="D1" s="33"/>
      <c r="E1" s="33"/>
      <c r="F1" s="33"/>
      <c r="G1" s="33"/>
    </row>
    <row r="2" spans="1:7" ht="15">
      <c r="A2" s="34" t="s">
        <v>20</v>
      </c>
      <c r="B2" s="34"/>
      <c r="C2" s="34"/>
      <c r="D2" s="34"/>
      <c r="E2" s="34"/>
      <c r="F2" s="34"/>
      <c r="G2" s="34"/>
    </row>
    <row r="3" spans="1:4" ht="18">
      <c r="A3" s="35"/>
      <c r="B3" s="35"/>
      <c r="C3" s="35"/>
      <c r="D3" s="1"/>
    </row>
    <row r="4" spans="1:7" ht="64.5" customHeight="1">
      <c r="A4" s="3"/>
      <c r="B4" s="2" t="s">
        <v>1</v>
      </c>
      <c r="C4" s="4" t="s">
        <v>0</v>
      </c>
      <c r="D4" s="5" t="s">
        <v>18</v>
      </c>
      <c r="E4" s="5" t="s">
        <v>17</v>
      </c>
      <c r="F4" s="5" t="s">
        <v>15</v>
      </c>
      <c r="G4" s="3" t="s">
        <v>16</v>
      </c>
    </row>
    <row r="5" spans="1:7" s="12" customFormat="1" ht="32.25" customHeight="1">
      <c r="A5" s="8" t="s">
        <v>3</v>
      </c>
      <c r="B5" s="9">
        <v>0</v>
      </c>
      <c r="C5" s="10">
        <v>0</v>
      </c>
      <c r="D5" s="6"/>
      <c r="E5" s="30">
        <v>0</v>
      </c>
      <c r="F5" s="28"/>
      <c r="G5" s="11">
        <v>0</v>
      </c>
    </row>
    <row r="6" spans="1:7" s="12" customFormat="1" ht="27" customHeight="1">
      <c r="A6" s="8" t="s">
        <v>4</v>
      </c>
      <c r="B6" s="9">
        <v>1</v>
      </c>
      <c r="C6" s="13">
        <v>150</v>
      </c>
      <c r="D6" s="28" t="s">
        <v>21</v>
      </c>
      <c r="E6" s="30">
        <v>71539</v>
      </c>
      <c r="F6" s="28" t="s">
        <v>22</v>
      </c>
      <c r="G6" s="14">
        <v>0</v>
      </c>
    </row>
    <row r="7" spans="1:7" s="12" customFormat="1" ht="27" customHeight="1">
      <c r="A7" s="15" t="s">
        <v>5</v>
      </c>
      <c r="B7" s="9">
        <v>0</v>
      </c>
      <c r="C7" s="10">
        <v>0</v>
      </c>
      <c r="D7" s="6"/>
      <c r="E7" s="30">
        <v>0</v>
      </c>
      <c r="F7" s="28"/>
      <c r="G7" s="11">
        <v>0</v>
      </c>
    </row>
    <row r="8" spans="1:8" s="12" customFormat="1" ht="30" customHeight="1">
      <c r="A8" s="15" t="s">
        <v>6</v>
      </c>
      <c r="B8" s="9">
        <v>0</v>
      </c>
      <c r="C8" s="10">
        <v>0</v>
      </c>
      <c r="D8" s="6"/>
      <c r="E8" s="30">
        <v>0</v>
      </c>
      <c r="F8" s="28"/>
      <c r="G8" s="11">
        <v>0</v>
      </c>
      <c r="H8" s="16"/>
    </row>
    <row r="9" spans="1:7" s="12" customFormat="1" ht="21.75" customHeight="1">
      <c r="A9" s="8" t="s">
        <v>7</v>
      </c>
      <c r="B9" s="9">
        <v>0</v>
      </c>
      <c r="C9" s="10">
        <v>0</v>
      </c>
      <c r="D9" s="6"/>
      <c r="E9" s="30">
        <v>0</v>
      </c>
      <c r="F9" s="28"/>
      <c r="G9" s="11">
        <v>0</v>
      </c>
    </row>
    <row r="10" spans="1:7" s="12" customFormat="1" ht="28.5" customHeight="1">
      <c r="A10" s="8" t="s">
        <v>8</v>
      </c>
      <c r="B10" s="9">
        <v>0</v>
      </c>
      <c r="C10" s="10">
        <v>0</v>
      </c>
      <c r="D10" s="6"/>
      <c r="E10" s="30">
        <v>0</v>
      </c>
      <c r="F10" s="28"/>
      <c r="G10" s="11">
        <v>0</v>
      </c>
    </row>
    <row r="11" spans="1:7" s="12" customFormat="1" ht="21.75" customHeight="1">
      <c r="A11" s="8" t="s">
        <v>9</v>
      </c>
      <c r="B11" s="9">
        <v>0</v>
      </c>
      <c r="C11" s="13">
        <v>0</v>
      </c>
      <c r="D11" s="29"/>
      <c r="E11" s="30">
        <v>0</v>
      </c>
      <c r="F11" s="6"/>
      <c r="G11" s="6">
        <v>0</v>
      </c>
    </row>
    <row r="12" spans="1:7" s="12" customFormat="1" ht="39" customHeight="1">
      <c r="A12" s="8" t="s">
        <v>10</v>
      </c>
      <c r="B12" s="17">
        <v>1</v>
      </c>
      <c r="C12" s="17">
        <v>504</v>
      </c>
      <c r="D12" s="17" t="s">
        <v>23</v>
      </c>
      <c r="E12" s="31">
        <v>723110.59</v>
      </c>
      <c r="F12" s="17" t="s">
        <v>24</v>
      </c>
      <c r="G12" s="17">
        <v>0</v>
      </c>
    </row>
    <row r="13" spans="1:7" ht="19.5" customHeight="1">
      <c r="A13" s="18" t="s">
        <v>11</v>
      </c>
      <c r="B13" s="9">
        <v>0</v>
      </c>
      <c r="C13" s="13">
        <v>0</v>
      </c>
      <c r="D13" s="29"/>
      <c r="E13" s="30">
        <v>0</v>
      </c>
      <c r="F13" s="6"/>
      <c r="G13" s="6">
        <v>0</v>
      </c>
    </row>
    <row r="14" spans="1:7" s="12" customFormat="1" ht="27" customHeight="1">
      <c r="A14" s="8" t="s">
        <v>12</v>
      </c>
      <c r="B14" s="9">
        <v>0</v>
      </c>
      <c r="C14" s="13">
        <v>0</v>
      </c>
      <c r="D14" s="29"/>
      <c r="E14" s="30">
        <v>0</v>
      </c>
      <c r="F14" s="6"/>
      <c r="G14" s="6">
        <v>0</v>
      </c>
    </row>
    <row r="15" spans="1:7" s="12" customFormat="1" ht="27" customHeight="1">
      <c r="A15" s="8" t="s">
        <v>13</v>
      </c>
      <c r="B15" s="9">
        <v>0</v>
      </c>
      <c r="C15" s="13">
        <v>0</v>
      </c>
      <c r="D15" s="6"/>
      <c r="E15" s="30">
        <v>0</v>
      </c>
      <c r="F15" s="6"/>
      <c r="G15" s="6">
        <v>0</v>
      </c>
    </row>
    <row r="16" spans="1:7" s="12" customFormat="1" ht="27" customHeight="1">
      <c r="A16" s="8" t="s">
        <v>14</v>
      </c>
      <c r="B16" s="9">
        <v>0</v>
      </c>
      <c r="C16" s="13">
        <v>0</v>
      </c>
      <c r="D16" s="6"/>
      <c r="E16" s="30">
        <v>0</v>
      </c>
      <c r="F16" s="6"/>
      <c r="G16" s="6">
        <v>0</v>
      </c>
    </row>
    <row r="17" spans="1:7" s="22" customFormat="1" ht="24" customHeight="1">
      <c r="A17" s="19" t="s">
        <v>2</v>
      </c>
      <c r="B17" s="5">
        <f>SUM(B5:B16)</f>
        <v>2</v>
      </c>
      <c r="C17" s="20">
        <f>SUM(C5:C16)</f>
        <v>654</v>
      </c>
      <c r="D17" s="20"/>
      <c r="E17" s="32">
        <f>SUM(E5:E16)</f>
        <v>794649.59</v>
      </c>
      <c r="F17" s="20" t="s">
        <v>25</v>
      </c>
      <c r="G17" s="21">
        <f>SUM(G5:G16)</f>
        <v>0</v>
      </c>
    </row>
    <row r="18" ht="15">
      <c r="A18" s="23"/>
    </row>
    <row r="19" ht="15">
      <c r="A19" s="23"/>
    </row>
    <row r="20" ht="15">
      <c r="A20" s="23"/>
    </row>
    <row r="21" ht="15">
      <c r="A21" s="23"/>
    </row>
    <row r="22" spans="1:6" ht="15">
      <c r="A22" s="24"/>
      <c r="B22" s="25"/>
      <c r="C22" s="25"/>
      <c r="D22" s="25"/>
      <c r="F22" s="26"/>
    </row>
    <row r="23" ht="15">
      <c r="A23" s="23"/>
    </row>
    <row r="24" ht="15">
      <c r="A24" s="23"/>
    </row>
    <row r="25" ht="15">
      <c r="A25" s="23"/>
    </row>
    <row r="26" ht="15">
      <c r="A26" s="23"/>
    </row>
    <row r="27" ht="15">
      <c r="A27" s="23"/>
    </row>
    <row r="28" ht="15">
      <c r="A28" s="23"/>
    </row>
    <row r="29" ht="12">
      <c r="A29" s="27"/>
    </row>
    <row r="30" ht="15">
      <c r="A30" s="23"/>
    </row>
    <row r="31" ht="15">
      <c r="A31" s="23"/>
    </row>
    <row r="32" ht="15">
      <c r="A32" s="23"/>
    </row>
    <row r="33" ht="15">
      <c r="A33" s="23"/>
    </row>
    <row r="34" ht="15">
      <c r="A34" s="23"/>
    </row>
    <row r="35" ht="15">
      <c r="A35" s="23"/>
    </row>
    <row r="36" ht="15">
      <c r="A36" s="23"/>
    </row>
    <row r="37" ht="15">
      <c r="A37" s="23"/>
    </row>
    <row r="38" ht="15">
      <c r="A38" s="23"/>
    </row>
    <row r="39" ht="15">
      <c r="A39" s="23"/>
    </row>
    <row r="40" ht="15">
      <c r="A40" s="23"/>
    </row>
    <row r="41" ht="15">
      <c r="A41" s="23"/>
    </row>
    <row r="42" ht="15">
      <c r="A42" s="23"/>
    </row>
    <row r="43" ht="15">
      <c r="A43" s="23"/>
    </row>
    <row r="44" ht="15">
      <c r="A44" s="23"/>
    </row>
    <row r="45" ht="15">
      <c r="A45" s="23"/>
    </row>
    <row r="46" ht="15">
      <c r="A46" s="23"/>
    </row>
    <row r="47" ht="15">
      <c r="A47" s="23"/>
    </row>
    <row r="48" ht="15">
      <c r="A48" s="23"/>
    </row>
    <row r="49" ht="15">
      <c r="A49" s="23"/>
    </row>
    <row r="50" ht="15">
      <c r="A50" s="23"/>
    </row>
    <row r="51" ht="15">
      <c r="A51" s="23"/>
    </row>
    <row r="52" ht="15">
      <c r="A52" s="23"/>
    </row>
    <row r="53" ht="15">
      <c r="A53" s="23"/>
    </row>
    <row r="54" ht="12">
      <c r="A54" s="27"/>
    </row>
    <row r="55" ht="15">
      <c r="A55" s="23"/>
    </row>
    <row r="56" ht="15">
      <c r="A56" s="23"/>
    </row>
    <row r="57" ht="15">
      <c r="A57" s="23"/>
    </row>
    <row r="58" ht="15">
      <c r="A58" s="23"/>
    </row>
    <row r="59" ht="15">
      <c r="A59" s="23"/>
    </row>
    <row r="60" ht="15">
      <c r="A60" s="23"/>
    </row>
    <row r="61" ht="15">
      <c r="A61" s="23"/>
    </row>
    <row r="62" ht="15">
      <c r="A62" s="23"/>
    </row>
    <row r="63" ht="15">
      <c r="A63" s="23"/>
    </row>
    <row r="64" ht="15">
      <c r="A64" s="23"/>
    </row>
    <row r="65" ht="15">
      <c r="A65" s="23"/>
    </row>
    <row r="66" ht="15">
      <c r="A66" s="23"/>
    </row>
    <row r="67" ht="15">
      <c r="A67" s="23"/>
    </row>
    <row r="68" ht="15">
      <c r="A68" s="23"/>
    </row>
    <row r="69" ht="15">
      <c r="A69" s="23"/>
    </row>
    <row r="70" ht="15">
      <c r="A70" s="23"/>
    </row>
    <row r="71" ht="15">
      <c r="A71" s="23"/>
    </row>
    <row r="72" ht="15">
      <c r="A72" s="23"/>
    </row>
    <row r="73" ht="15">
      <c r="A73" s="23"/>
    </row>
    <row r="74" ht="15">
      <c r="A74" s="23"/>
    </row>
    <row r="75" ht="15">
      <c r="A75" s="23"/>
    </row>
    <row r="76" ht="12">
      <c r="A76" s="27"/>
    </row>
    <row r="77" ht="12">
      <c r="A77" s="27"/>
    </row>
    <row r="78" ht="12">
      <c r="A78" s="27"/>
    </row>
    <row r="79" ht="12">
      <c r="A79" s="27"/>
    </row>
    <row r="80" ht="12">
      <c r="A80" s="27"/>
    </row>
    <row r="81" ht="12">
      <c r="A81" s="27"/>
    </row>
  </sheetData>
  <sheetProtection/>
  <mergeCells count="3">
    <mergeCell ref="A1:G1"/>
    <mergeCell ref="A2:G2"/>
    <mergeCell ref="A3:C3"/>
  </mergeCells>
  <printOptions/>
  <pageMargins left="0.73" right="0.18" top="0.6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VHP-1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Rochev</dc:creator>
  <cp:keywords/>
  <dc:description/>
  <cp:lastModifiedBy>e-vin</cp:lastModifiedBy>
  <cp:lastPrinted>2013-05-30T11:10:07Z</cp:lastPrinted>
  <dcterms:created xsi:type="dcterms:W3CDTF">2013-01-17T07:37:30Z</dcterms:created>
  <dcterms:modified xsi:type="dcterms:W3CDTF">2023-01-05T12:25:29Z</dcterms:modified>
  <cp:category/>
  <cp:version/>
  <cp:contentType/>
  <cp:contentStatus/>
</cp:coreProperties>
</file>